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05" windowWidth="15330" windowHeight="6060" activeTab="0"/>
  </bookViews>
  <sheets>
    <sheet name="spielbericht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<sst xmlns="http://schemas.openxmlformats.org/spreadsheetml/2006/main" count="25" uniqueCount="22">
  <si>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MANNSCHAFTSSPIELBERICHT</t>
  </si>
  <si>
    <t xml:space="preserve">        Ausrichter</t>
  </si>
  <si>
    <t>Datum</t>
  </si>
  <si>
    <t>Saison</t>
  </si>
  <si>
    <t>Dreiband</t>
  </si>
  <si>
    <t>Bundesliga / Nationalliga</t>
  </si>
  <si>
    <t>Disziplin</t>
  </si>
  <si>
    <t>Gültig ab Saison 2007/08</t>
  </si>
  <si>
    <t>Mannschaftsführer                         Vereinsstempel                            Mannschaftführer</t>
  </si>
  <si>
    <t>Position</t>
  </si>
  <si>
    <t>Spielername</t>
  </si>
  <si>
    <t>PP</t>
  </si>
  <si>
    <t>Punkte</t>
  </si>
  <si>
    <t>Aufnahmen</t>
  </si>
  <si>
    <t>GD</t>
  </si>
  <si>
    <t>HS</t>
  </si>
  <si>
    <t>Verein</t>
  </si>
  <si>
    <t>MP</t>
  </si>
  <si>
    <t>MGD</t>
  </si>
  <si>
    <t>Liga</t>
  </si>
  <si>
    <t xml:space="preserve">Bundesliga </t>
  </si>
  <si>
    <t>2010/11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</si>
</sst>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[$-C07]dddd\,\ dd\.\ mmmm\ yyyy"/>
  </numFmts>
  <fonts count="18">
    <font>
      <sz val="10"/>
      <name val="Arial"/>
      <family val="0"/>
    </font>
    <font>
      <b/>
      <i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6"/>
      <color indexed="10"/>
      <name val="Verdana"/>
      <family val="2"/>
    </font>
    <font>
      <sz val="8"/>
      <name val="Arial"/>
      <family val="0"/>
    </font>
    <font>
      <sz val="16"/>
      <name val="Verdana"/>
      <family val="2"/>
    </font>
    <font>
      <b/>
      <sz val="16"/>
      <color indexed="9"/>
      <name val="Verdana"/>
      <family val="2"/>
    </font>
    <font>
      <b/>
      <sz val="14"/>
      <color indexed="10"/>
      <name val="Verdana"/>
      <family val="2"/>
    </font>
    <font>
      <sz val="14"/>
      <color indexed="20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 hidden="1"/>
    </xf>
    <xf numFmtId="172" fontId="2" fillId="0" borderId="1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 locked="0"/>
    </xf>
    <xf numFmtId="0" fontId="4" fillId="0" borderId="1" xfId="0" applyFont="1" applyBorder="1" applyAlignment="1" applyProtection="1">
      <alignment horizontal="center" vertical="center"/>
      <protection hidden="1" locked="0"/>
    </xf>
    <xf numFmtId="0" fontId="2" fillId="2" borderId="3" xfId="0" applyFont="1" applyFill="1" applyBorder="1" applyAlignment="1" applyProtection="1">
      <alignment horizontal="center" vertical="center"/>
      <protection hidden="1" locked="0"/>
    </xf>
    <xf numFmtId="0" fontId="2" fillId="2" borderId="4" xfId="0" applyFont="1" applyFill="1" applyBorder="1" applyAlignment="1" applyProtection="1">
      <alignment horizontal="center" vertical="center"/>
      <protection hidden="1" locked="0"/>
    </xf>
    <xf numFmtId="0" fontId="2" fillId="0" borderId="1" xfId="0" applyFont="1" applyFill="1" applyBorder="1" applyAlignment="1" applyProtection="1">
      <alignment horizontal="center" vertical="center"/>
      <protection hidden="1" locked="0"/>
    </xf>
    <xf numFmtId="0" fontId="2" fillId="0" borderId="5" xfId="0" applyFont="1" applyFill="1" applyBorder="1" applyAlignment="1" applyProtection="1">
      <alignment horizontal="center" vertical="center"/>
      <protection hidden="1" locked="0"/>
    </xf>
    <xf numFmtId="0" fontId="2" fillId="3" borderId="3" xfId="0" applyFont="1" applyFill="1" applyBorder="1" applyAlignment="1" applyProtection="1">
      <alignment horizontal="center" vertical="center"/>
      <protection hidden="1" locked="0"/>
    </xf>
    <xf numFmtId="0" fontId="2" fillId="3" borderId="4" xfId="0" applyFont="1" applyFill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5" xfId="0" applyFont="1" applyBorder="1" applyAlignment="1" applyProtection="1">
      <alignment horizontal="center" vertical="center"/>
      <protection hidden="1" locked="0"/>
    </xf>
    <xf numFmtId="0" fontId="2" fillId="3" borderId="6" xfId="0" applyFont="1" applyFill="1" applyBorder="1" applyAlignment="1" applyProtection="1">
      <alignment horizontal="center" vertical="center"/>
      <protection hidden="1" locked="0"/>
    </xf>
    <xf numFmtId="0" fontId="2" fillId="3" borderId="7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2" fontId="2" fillId="0" borderId="0" xfId="0" applyNumberFormat="1" applyFont="1" applyAlignment="1" applyProtection="1">
      <alignment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2" fontId="6" fillId="0" borderId="0" xfId="0" applyNumberFormat="1" applyFont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Continuous" vertical="center"/>
      <protection hidden="1"/>
    </xf>
    <xf numFmtId="0" fontId="7" fillId="0" borderId="10" xfId="0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1" fontId="2" fillId="2" borderId="3" xfId="0" applyNumberFormat="1" applyFont="1" applyFill="1" applyBorder="1" applyAlignment="1" applyProtection="1">
      <alignment horizontal="center" vertical="center"/>
      <protection hidden="1"/>
    </xf>
    <xf numFmtId="172" fontId="2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17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1" fontId="2" fillId="3" borderId="3" xfId="0" applyNumberFormat="1" applyFont="1" applyFill="1" applyBorder="1" applyAlignment="1" applyProtection="1">
      <alignment horizontal="center" vertical="center"/>
      <protection hidden="1"/>
    </xf>
    <xf numFmtId="172" fontId="2" fillId="3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1" fontId="2" fillId="3" borderId="6" xfId="0" applyNumberFormat="1" applyFont="1" applyFill="1" applyBorder="1" applyAlignment="1" applyProtection="1">
      <alignment horizontal="center" vertical="center"/>
      <protection hidden="1"/>
    </xf>
    <xf numFmtId="172" fontId="2" fillId="3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72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2" fontId="3" fillId="0" borderId="0" xfId="0" applyNumberFormat="1" applyFont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 locked="0"/>
    </xf>
    <xf numFmtId="0" fontId="2" fillId="0" borderId="1" xfId="0" applyFont="1" applyFill="1" applyBorder="1" applyAlignment="1" applyProtection="1">
      <alignment horizontal="left" vertical="center"/>
      <protection hidden="1" locked="0"/>
    </xf>
    <xf numFmtId="0" fontId="2" fillId="3" borderId="3" xfId="0" applyFont="1" applyFill="1" applyBorder="1" applyAlignment="1" applyProtection="1">
      <alignment horizontal="left" vertical="center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0" fontId="2" fillId="3" borderId="6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Fill="1" applyBorder="1" applyAlignment="1" applyProtection="1">
      <alignment vertical="center"/>
      <protection hidden="1"/>
    </xf>
    <xf numFmtId="172" fontId="9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 locked="0"/>
    </xf>
    <xf numFmtId="0" fontId="5" fillId="3" borderId="13" xfId="0" applyFont="1" applyFill="1" applyBorder="1" applyAlignment="1" applyProtection="1">
      <alignment horizontal="left" vertical="center"/>
      <protection hidden="1" locked="0"/>
    </xf>
    <xf numFmtId="1" fontId="14" fillId="3" borderId="14" xfId="0" applyNumberFormat="1" applyFont="1" applyFill="1" applyBorder="1" applyAlignment="1" applyProtection="1">
      <alignment horizontal="center" vertical="center"/>
      <protection hidden="1"/>
    </xf>
    <xf numFmtId="1" fontId="9" fillId="3" borderId="14" xfId="0" applyNumberFormat="1" applyFont="1" applyFill="1" applyBorder="1" applyAlignment="1" applyProtection="1">
      <alignment horizontal="center" vertical="center"/>
      <protection hidden="1"/>
    </xf>
    <xf numFmtId="1" fontId="9" fillId="3" borderId="15" xfId="0" applyNumberFormat="1" applyFont="1" applyFill="1" applyBorder="1" applyAlignment="1" applyProtection="1">
      <alignment horizontal="center" vertical="center"/>
      <protection hidden="1"/>
    </xf>
    <xf numFmtId="1" fontId="14" fillId="0" borderId="12" xfId="0" applyNumberFormat="1" applyFont="1" applyFill="1" applyBorder="1" applyAlignment="1" applyProtection="1">
      <alignment horizontal="center" vertical="center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1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 locked="0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72" fontId="9" fillId="2" borderId="4" xfId="0" applyNumberFormat="1" applyFont="1" applyFill="1" applyBorder="1" applyAlignment="1" applyProtection="1">
      <alignment horizontal="center" vertical="center"/>
      <protection hidden="1"/>
    </xf>
    <xf numFmtId="172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15" fillId="3" borderId="14" xfId="0" applyNumberFormat="1" applyFont="1" applyFill="1" applyBorder="1" applyAlignment="1" applyProtection="1">
      <alignment horizontal="center" vertical="center"/>
      <protection hidden="1"/>
    </xf>
    <xf numFmtId="1" fontId="15" fillId="0" borderId="12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17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/>
      <protection hidden="1"/>
    </xf>
    <xf numFmtId="172" fontId="16" fillId="0" borderId="0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6" xfId="0" applyFont="1" applyFill="1" applyBorder="1" applyAlignment="1" applyProtection="1">
      <alignment horizontal="center" vertical="center"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 locked="0"/>
    </xf>
    <xf numFmtId="0" fontId="9" fillId="0" borderId="16" xfId="0" applyFont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 horizontal="center" vertical="center"/>
      <protection hidden="1" locked="0"/>
    </xf>
    <xf numFmtId="172" fontId="7" fillId="0" borderId="10" xfId="0" applyNumberFormat="1" applyFont="1" applyBorder="1" applyAlignment="1" applyProtection="1">
      <alignment horizontal="center" vertical="center"/>
      <protection hidden="1"/>
    </xf>
    <xf numFmtId="172" fontId="7" fillId="0" borderId="22" xfId="0" applyNumberFormat="1" applyFont="1" applyBorder="1" applyAlignment="1" applyProtection="1">
      <alignment horizontal="center" vertical="center"/>
      <protection hidden="1"/>
    </xf>
    <xf numFmtId="14" fontId="9" fillId="0" borderId="23" xfId="0" applyNumberFormat="1" applyFont="1" applyBorder="1" applyAlignment="1" applyProtection="1">
      <alignment horizontal="center" vertical="center" shrinkToFit="1"/>
      <protection hidden="1" locked="0"/>
    </xf>
    <xf numFmtId="14" fontId="9" fillId="0" borderId="17" xfId="0" applyNumberFormat="1" applyFont="1" applyBorder="1" applyAlignment="1" applyProtection="1">
      <alignment horizontal="center" vertical="center" shrinkToFit="1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7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7.28125" style="53" customWidth="1"/>
    <col min="2" max="2" width="35.140625" style="53" customWidth="1"/>
    <col min="3" max="3" width="5.57421875" style="54" customWidth="1"/>
    <col min="4" max="5" width="9.57421875" style="53" customWidth="1"/>
    <col min="6" max="6" width="9.57421875" style="55" customWidth="1"/>
    <col min="7" max="7" width="9.57421875" style="53" customWidth="1"/>
    <col min="8" max="16384" width="11.421875" style="53" customWidth="1"/>
  </cols>
  <sheetData>
    <row r="5" spans="1:6" s="16" customFormat="1" ht="15">
      <c r="A5" s="15" t="s">
        <v>0</v>
      </c>
      <c r="C5" s="17"/>
      <c r="F5" s="18"/>
    </row>
    <row r="6" spans="1:6" s="16" customFormat="1" ht="15">
      <c r="A6" s="15"/>
      <c r="C6" s="17"/>
      <c r="F6" s="18"/>
    </row>
    <row r="7" spans="1:6" s="16" customFormat="1" ht="15">
      <c r="A7" s="15"/>
      <c r="C7" s="17"/>
      <c r="F7" s="18"/>
    </row>
    <row r="8" spans="1:6" s="16" customFormat="1" ht="15.75" thickBot="1">
      <c r="A8" s="15"/>
      <c r="C8" s="17"/>
      <c r="F8" s="18"/>
    </row>
    <row r="9" spans="1:7" s="21" customFormat="1" ht="13.5" customHeight="1">
      <c r="A9" s="19" t="s">
        <v>19</v>
      </c>
      <c r="B9" s="20" t="s">
        <v>5</v>
      </c>
      <c r="C9" s="87" t="s">
        <v>6</v>
      </c>
      <c r="D9" s="87"/>
      <c r="E9" s="87"/>
      <c r="F9" s="87"/>
      <c r="G9" s="88"/>
    </row>
    <row r="10" spans="1:7" s="22" customFormat="1" ht="23.25" thickBot="1">
      <c r="A10" s="3"/>
      <c r="B10" s="4" t="s">
        <v>20</v>
      </c>
      <c r="C10" s="85" t="s">
        <v>4</v>
      </c>
      <c r="D10" s="85"/>
      <c r="E10" s="85"/>
      <c r="F10" s="85"/>
      <c r="G10" s="86"/>
    </row>
    <row r="11" spans="3:6" s="23" customFormat="1" ht="18">
      <c r="C11" s="24"/>
      <c r="F11" s="25"/>
    </row>
    <row r="12" spans="3:6" s="23" customFormat="1" ht="18">
      <c r="C12" s="24"/>
      <c r="F12" s="25"/>
    </row>
    <row r="13" spans="3:6" s="23" customFormat="1" ht="18.75" thickBot="1">
      <c r="C13" s="24"/>
      <c r="F13" s="25"/>
    </row>
    <row r="14" spans="1:7" s="28" customFormat="1" ht="14.25" customHeight="1" thickBot="1">
      <c r="A14" s="26" t="s">
        <v>1</v>
      </c>
      <c r="B14" s="27"/>
      <c r="C14" s="93" t="s">
        <v>3</v>
      </c>
      <c r="D14" s="94"/>
      <c r="E14" s="95"/>
      <c r="F14" s="99" t="s">
        <v>2</v>
      </c>
      <c r="G14" s="100"/>
    </row>
    <row r="15" spans="1:7" s="29" customFormat="1" ht="19.5" customHeight="1" thickBot="1">
      <c r="A15" s="91"/>
      <c r="B15" s="92"/>
      <c r="C15" s="96" t="s">
        <v>21</v>
      </c>
      <c r="D15" s="97"/>
      <c r="E15" s="98"/>
      <c r="F15" s="101"/>
      <c r="G15" s="102"/>
    </row>
    <row r="16" spans="3:6" s="30" customFormat="1" ht="19.5" customHeight="1">
      <c r="C16" s="31"/>
      <c r="F16" s="32"/>
    </row>
    <row r="17" spans="3:6" s="30" customFormat="1" ht="19.5" customHeight="1">
      <c r="C17" s="31"/>
      <c r="F17" s="33"/>
    </row>
    <row r="18" spans="2:7" s="83" customFormat="1" ht="21.75" customHeight="1" thickBot="1">
      <c r="B18" s="83" t="s">
        <v>16</v>
      </c>
      <c r="C18" s="83" t="s">
        <v>17</v>
      </c>
      <c r="D18" s="83" t="s">
        <v>11</v>
      </c>
      <c r="E18" s="83" t="s">
        <v>12</v>
      </c>
      <c r="F18" s="84" t="s">
        <v>13</v>
      </c>
      <c r="G18" s="83" t="s">
        <v>18</v>
      </c>
    </row>
    <row r="19" spans="2:10" s="34" customFormat="1" ht="23.25" customHeight="1" thickBot="1">
      <c r="B19" s="64"/>
      <c r="C19" s="65">
        <f>IF(D19=0,0,IF(D19&gt;D20,2,IF(D19=D20,1,0)))</f>
        <v>0</v>
      </c>
      <c r="D19" s="76">
        <f>C23+C27+C29+C25</f>
        <v>0</v>
      </c>
      <c r="E19" s="67">
        <f>D23+D27+D29+D25</f>
        <v>0</v>
      </c>
      <c r="F19" s="66">
        <f>E23+E27+E29+E25</f>
        <v>0</v>
      </c>
      <c r="G19" s="74">
        <f>IF(F19=0,0,INT((E19/F19)*1000)/1000)</f>
        <v>0</v>
      </c>
      <c r="J19" s="61"/>
    </row>
    <row r="20" spans="2:7" s="1" customFormat="1" ht="23.25" thickBot="1">
      <c r="B20" s="63"/>
      <c r="C20" s="68">
        <f>IF(D20=0,0,IF(D20&gt;D19,2,IF(D20=D19,1,0)))</f>
        <v>0</v>
      </c>
      <c r="D20" s="77">
        <f>C24+C26+C28+C30</f>
        <v>0</v>
      </c>
      <c r="E20" s="70">
        <f>D24+D28+D30+D26</f>
        <v>0</v>
      </c>
      <c r="F20" s="69">
        <f>E24+E28+E30+E26</f>
        <v>0</v>
      </c>
      <c r="G20" s="75">
        <f>IF(F20=0,0,INT((E20/F20)*1000)/1000)</f>
        <v>0</v>
      </c>
    </row>
    <row r="21" spans="2:7" s="1" customFormat="1" ht="22.5">
      <c r="B21" s="71"/>
      <c r="C21" s="72"/>
      <c r="D21" s="78"/>
      <c r="E21" s="73"/>
      <c r="F21" s="73"/>
      <c r="G21" s="62"/>
    </row>
    <row r="22" spans="1:7" s="81" customFormat="1" ht="9.75" thickBot="1">
      <c r="A22" s="81" t="s">
        <v>9</v>
      </c>
      <c r="B22" s="82" t="s">
        <v>10</v>
      </c>
      <c r="C22" s="79" t="s">
        <v>11</v>
      </c>
      <c r="D22" s="79" t="s">
        <v>12</v>
      </c>
      <c r="E22" s="79" t="s">
        <v>13</v>
      </c>
      <c r="F22" s="79" t="s">
        <v>14</v>
      </c>
      <c r="G22" s="80" t="s">
        <v>15</v>
      </c>
    </row>
    <row r="23" spans="1:7" s="38" customFormat="1" ht="22.5">
      <c r="A23" s="35">
        <v>1</v>
      </c>
      <c r="B23" s="56"/>
      <c r="C23" s="36">
        <f>IF(D23=0,0,IF(D23&gt;D24,2,IF(D23=D24,1,0)))</f>
        <v>0</v>
      </c>
      <c r="D23" s="5"/>
      <c r="E23" s="5"/>
      <c r="F23" s="37">
        <f aca="true" t="shared" si="0" ref="F23:F30">IF(E23=0,0,INT((D23/E23)*1000)/1000)</f>
        <v>0</v>
      </c>
      <c r="G23" s="6"/>
    </row>
    <row r="24" spans="1:7" s="38" customFormat="1" ht="23.25" thickBot="1">
      <c r="A24" s="39">
        <v>1</v>
      </c>
      <c r="B24" s="57"/>
      <c r="C24" s="40">
        <f>IF(E24=0,0,IF(D24&gt;D23,2,IF(D24=D23,1,0)))</f>
        <v>0</v>
      </c>
      <c r="D24" s="7"/>
      <c r="E24" s="7"/>
      <c r="F24" s="41">
        <f t="shared" si="0"/>
        <v>0</v>
      </c>
      <c r="G24" s="8"/>
    </row>
    <row r="25" spans="1:7" s="38" customFormat="1" ht="22.5">
      <c r="A25" s="42">
        <v>2</v>
      </c>
      <c r="B25" s="58"/>
      <c r="C25" s="43">
        <f>IF(E25=0,0,IF(D25&gt;D26,2,IF(D25=D26,1,0)))</f>
        <v>0</v>
      </c>
      <c r="D25" s="9"/>
      <c r="E25" s="9"/>
      <c r="F25" s="44">
        <f t="shared" si="0"/>
        <v>0</v>
      </c>
      <c r="G25" s="10"/>
    </row>
    <row r="26" spans="1:7" s="38" customFormat="1" ht="23.25" thickBot="1">
      <c r="A26" s="45">
        <v>2</v>
      </c>
      <c r="B26" s="59"/>
      <c r="C26" s="46">
        <f>IF(E26=0,0,IF(D26&gt;D25,2,IF(D26=D25,1,0)))</f>
        <v>0</v>
      </c>
      <c r="D26" s="11"/>
      <c r="E26" s="11"/>
      <c r="F26" s="2">
        <f t="shared" si="0"/>
        <v>0</v>
      </c>
      <c r="G26" s="12"/>
    </row>
    <row r="27" spans="1:7" s="38" customFormat="1" ht="22.5">
      <c r="A27" s="42">
        <v>3</v>
      </c>
      <c r="B27" s="58"/>
      <c r="C27" s="43">
        <f>IF(E27=0,0,IF(D27&gt;D28,2,IF(D27=D28,1,0)))</f>
        <v>0</v>
      </c>
      <c r="D27" s="9"/>
      <c r="E27" s="9"/>
      <c r="F27" s="44">
        <f t="shared" si="0"/>
        <v>0</v>
      </c>
      <c r="G27" s="10"/>
    </row>
    <row r="28" spans="1:7" s="38" customFormat="1" ht="23.25" thickBot="1">
      <c r="A28" s="39">
        <v>3</v>
      </c>
      <c r="B28" s="57"/>
      <c r="C28" s="40">
        <f>IF(E28=0,0,IF(D28&gt;D27,2,IF(D28=D27,1,0)))</f>
        <v>0</v>
      </c>
      <c r="D28" s="7"/>
      <c r="E28" s="7"/>
      <c r="F28" s="41">
        <f t="shared" si="0"/>
        <v>0</v>
      </c>
      <c r="G28" s="8"/>
    </row>
    <row r="29" spans="1:7" s="38" customFormat="1" ht="22.5">
      <c r="A29" s="47">
        <v>4</v>
      </c>
      <c r="B29" s="60"/>
      <c r="C29" s="48">
        <f>IF(E29=0,0,IF(D29&gt;D30,2,IF(D29=D30,1,0)))</f>
        <v>0</v>
      </c>
      <c r="D29" s="13"/>
      <c r="E29" s="13"/>
      <c r="F29" s="49">
        <f t="shared" si="0"/>
        <v>0</v>
      </c>
      <c r="G29" s="14"/>
    </row>
    <row r="30" spans="1:7" s="38" customFormat="1" ht="23.25" thickBot="1">
      <c r="A30" s="45">
        <v>4</v>
      </c>
      <c r="B30" s="59"/>
      <c r="C30" s="46">
        <f>IF(E30=0,0,IF(D30&gt;D29,2,IF(D30=D29,1,0)))</f>
        <v>0</v>
      </c>
      <c r="D30" s="11"/>
      <c r="E30" s="11"/>
      <c r="F30" s="2">
        <f t="shared" si="0"/>
        <v>0</v>
      </c>
      <c r="G30" s="12"/>
    </row>
    <row r="31" spans="1:7" s="52" customFormat="1" ht="15">
      <c r="A31" s="50"/>
      <c r="B31" s="50"/>
      <c r="C31" s="31"/>
      <c r="D31" s="31"/>
      <c r="E31" s="31"/>
      <c r="F31" s="51"/>
      <c r="G31" s="31"/>
    </row>
    <row r="32" spans="1:7" s="52" customFormat="1" ht="15">
      <c r="A32" s="50"/>
      <c r="B32" s="50"/>
      <c r="C32" s="31"/>
      <c r="D32" s="31"/>
      <c r="E32" s="31"/>
      <c r="F32" s="51"/>
      <c r="G32" s="31"/>
    </row>
    <row r="33" spans="1:7" s="52" customFormat="1" ht="15">
      <c r="A33" s="50"/>
      <c r="B33" s="50"/>
      <c r="C33" s="31"/>
      <c r="D33" s="31"/>
      <c r="E33" s="31"/>
      <c r="F33" s="51"/>
      <c r="G33" s="31"/>
    </row>
    <row r="34" spans="1:7" s="52" customFormat="1" ht="15">
      <c r="A34" s="50"/>
      <c r="B34" s="50"/>
      <c r="C34" s="31"/>
      <c r="D34" s="31"/>
      <c r="E34" s="31"/>
      <c r="F34" s="51"/>
      <c r="G34" s="31"/>
    </row>
    <row r="35" spans="1:7" s="52" customFormat="1" ht="15">
      <c r="A35" s="50"/>
      <c r="B35" s="50"/>
      <c r="C35" s="31"/>
      <c r="D35" s="31"/>
      <c r="E35" s="31"/>
      <c r="F35" s="51"/>
      <c r="G35" s="31"/>
    </row>
    <row r="36" spans="1:7" s="52" customFormat="1" ht="15">
      <c r="A36" s="50"/>
      <c r="B36" s="50"/>
      <c r="C36" s="31"/>
      <c r="D36" s="31"/>
      <c r="E36" s="31"/>
      <c r="F36" s="51"/>
      <c r="G36" s="31"/>
    </row>
    <row r="37" spans="1:7" s="52" customFormat="1" ht="15">
      <c r="A37" s="50"/>
      <c r="B37" s="50"/>
      <c r="C37" s="31"/>
      <c r="D37" s="31"/>
      <c r="E37" s="31"/>
      <c r="F37" s="51"/>
      <c r="G37" s="31"/>
    </row>
    <row r="38" spans="1:7" s="52" customFormat="1" ht="15">
      <c r="A38" s="50"/>
      <c r="B38" s="50"/>
      <c r="C38" s="31"/>
      <c r="D38" s="31"/>
      <c r="E38" s="31"/>
      <c r="F38" s="51"/>
      <c r="G38" s="31"/>
    </row>
    <row r="39" spans="1:7" ht="12.75">
      <c r="A39" s="89" t="s">
        <v>8</v>
      </c>
      <c r="B39" s="90"/>
      <c r="C39" s="90"/>
      <c r="D39" s="90"/>
      <c r="E39" s="90"/>
      <c r="F39" s="90"/>
      <c r="G39" s="90"/>
    </row>
    <row r="47" ht="12.75">
      <c r="A47" s="53" t="s">
        <v>7</v>
      </c>
    </row>
  </sheetData>
  <sheetProtection password="96C9" sheet="1" objects="1" scenarios="1"/>
  <protectedRanges>
    <protectedRange sqref="A10:B10 A15 C15 F15" name="Bereich1"/>
  </protectedRanges>
  <mergeCells count="8">
    <mergeCell ref="C10:G10"/>
    <mergeCell ref="C9:G9"/>
    <mergeCell ref="A39:G39"/>
    <mergeCell ref="A15:B15"/>
    <mergeCell ref="C14:E14"/>
    <mergeCell ref="C15:E15"/>
    <mergeCell ref="F14:G14"/>
    <mergeCell ref="F15:G1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 E gegen FAV</dc:title>
  <dc:subject/>
  <dc:creator>peter</dc:creator>
  <cp:keywords/>
  <dc:description/>
  <cp:lastModifiedBy>Hansi</cp:lastModifiedBy>
  <cp:lastPrinted>2010-09-02T15:04:46Z</cp:lastPrinted>
  <dcterms:created xsi:type="dcterms:W3CDTF">2006-01-06T09:59:39Z</dcterms:created>
  <dcterms:modified xsi:type="dcterms:W3CDTF">2010-09-17T08:39:01Z</dcterms:modified>
  <cp:category/>
  <cp:version/>
  <cp:contentType/>
  <cp:contentStatus/>
</cp:coreProperties>
</file>